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4795" windowHeight="132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<sst xmlns="http://schemas.openxmlformats.org/spreadsheetml/2006/main" count="39" uniqueCount="39">
  <si>
    <t>評価</t>
  </si>
  <si>
    <t>あなたは、ユーモアのセンスを持ち、話題が豊富で、話して明るく楽しい人間だと思いますか？</t>
  </si>
  <si>
    <t>あなたは、人に対して常に誠実で、正直で、責任感が強く、周囲の人から信用、信頼される人間だと思いますか？</t>
  </si>
  <si>
    <t>あなたは、人間的な温かさや思いやり、優しさを持った人間だと思いますか？</t>
  </si>
  <si>
    <t>あたなは、誰もが優れたもの、いいところを持っていると心から信じ、常に誰からも学ぼううとする姿勢を持っていますか？</t>
  </si>
  <si>
    <t>あなたは、相手が「あなたと一緒に仕事をしたい」「あの人と話したい」と思うような存在ですか？</t>
  </si>
  <si>
    <t>人間的魅力</t>
  </si>
  <si>
    <t>人間的迫力</t>
  </si>
  <si>
    <t>人間的底力</t>
  </si>
  <si>
    <t>あなたは、仕事や人生についての明確な夢やビジョンをもち、その実現に向けてたゆまず努力していますか？</t>
  </si>
  <si>
    <t>あなたは、自分自身やチームが果たすべき役割・使命を明確に認識し、その達成のために誰よりも強い熱意をもって取り組んでいますか？</t>
  </si>
  <si>
    <t>あなたは、自分が正しいと信じたことについて、批判や抵抗があっても、それらを押しのけて進んでいくパワーがありますか？</t>
  </si>
  <si>
    <t>あなたは、自分が生きていることの感謝を忘れず、常に周囲や世の中に何らかの貢献をしたいと考え行動していますか？</t>
  </si>
  <si>
    <t>あなたは、前例、常識、既成概念などにこだわらず、常により良き状態を求めて、新しい発想や行動にチャレンジするタイプですか？</t>
  </si>
  <si>
    <t>あなたは、人間、人生、未来などを基本的に価値あるもの、素晴らしいものと肯定的に受け止めていますか？</t>
  </si>
  <si>
    <t>あなたは、仕事が猛烈に立て込んだり、思わぬトラブルに見舞われたりしたときにも、冷静に判断し、対応できる人間だと思いますか？</t>
  </si>
  <si>
    <t>あなたは、上司や目上の人の言動に誤った部分があると感じたとき、はっきり直言、諫言（かんげん）することができますか？・・・忖度？</t>
  </si>
  <si>
    <t>あなたは、困難や逆境に強く、それをバネにして成長していくたくましさを持っていると思いますか？</t>
  </si>
  <si>
    <t>あなたは、意志が強く、やる気や根気、バイタリティーにあふれた人間だと思いますか？</t>
  </si>
  <si>
    <t>小計</t>
  </si>
  <si>
    <t>質　問　事　項</t>
  </si>
  <si>
    <t>区分</t>
  </si>
  <si>
    <t>NO</t>
  </si>
  <si>
    <t>「人間力」チェックシート</t>
  </si>
  <si>
    <t>①誠実・正直</t>
  </si>
  <si>
    <t>②明るく楽しい人生</t>
  </si>
  <si>
    <t>③本質的な優しさ</t>
  </si>
  <si>
    <t>④学ぼうとする姿勢</t>
  </si>
  <si>
    <t>⑤あの人と一緒に</t>
  </si>
  <si>
    <t>⑥夢やビジョン</t>
  </si>
  <si>
    <t>⑦強い熱意</t>
  </si>
  <si>
    <t>⑧パワー</t>
  </si>
  <si>
    <t>⑨感謝・貢献</t>
  </si>
  <si>
    <t>⑩チャレンジ</t>
  </si>
  <si>
    <t>⑪肯定的</t>
  </si>
  <si>
    <t>⑫冷静</t>
  </si>
  <si>
    <t>⑭直言・諫言</t>
  </si>
  <si>
    <t>⑮たくましい</t>
  </si>
  <si>
    <t>⑬バイタリティー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</si>
</sst>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6"/>
      <name val="ＭＳ Ｐゴシック"/>
      <family val="3"/>
    </font>
    <font>
      <sz val="9"/>
      <name val="ＭＳ Ｐゴシック"/>
      <family val="3"/>
    </font>
    <font>
      <sz val="20"/>
      <name val="ＭＳ Ｐゴシック"/>
      <family val="3"/>
    </font>
    <font>
      <b/>
      <sz val="14"/>
      <name val="ＭＳ Ｐゴシック"/>
      <family val="3"/>
    </font>
    <font>
      <sz val="9"/>
      <name val="MS UI Gothic"/>
      <family val="3"/>
    </font>
    <font>
      <sz val="12"/>
      <name val="ＭＳ Ｐゴシック"/>
      <family val="3"/>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textRotation="255"/>
    </xf>
    <xf numFmtId="0" fontId="0" fillId="0" borderId="1" xfId="0"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textRotation="255"/>
    </xf>
    <xf numFmtId="0" fontId="0" fillId="0" borderId="5" xfId="0" applyBorder="1" applyAlignment="1">
      <alignmen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textRotation="255"/>
    </xf>
    <xf numFmtId="0" fontId="0" fillId="0" borderId="8" xfId="0" applyBorder="1" applyAlignment="1">
      <alignment vertical="center" wrapText="1"/>
    </xf>
    <xf numFmtId="0" fontId="0" fillId="0" borderId="8" xfId="0"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standard"/>
        <c:varyColors val="0"/>
        <c:ser>
          <c:idx val="0"/>
          <c:order val="0"/>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Sheet1!$K$9:$K$23</c:f>
              <c:strCache/>
            </c:strRef>
          </c:cat>
          <c:val>
            <c:numRef>
              <c:f>Sheet1!$L$9:$L$23</c:f>
              <c:numCache/>
            </c:numRef>
          </c:val>
        </c:ser>
        <c:axId val="65379604"/>
        <c:axId val="51545525"/>
      </c:radarChart>
      <c:catAx>
        <c:axId val="65379604"/>
        <c:scaling>
          <c:orientation val="minMax"/>
        </c:scaling>
        <c:axPos val="b"/>
        <c:majorGridlines/>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51545525"/>
        <c:crosses val="autoZero"/>
        <c:auto val="1"/>
        <c:lblOffset val="100"/>
        <c:noMultiLvlLbl val="0"/>
      </c:catAx>
      <c:valAx>
        <c:axId val="51545525"/>
        <c:scaling>
          <c:orientation val="minMax"/>
        </c:scaling>
        <c:axPos val="l"/>
        <c:majorGridlines/>
        <c:delete val="0"/>
        <c:numFmt formatCode="General" sourceLinked="1"/>
        <c:majorTickMark val="cross"/>
        <c:minorTickMark val="none"/>
        <c:tickLblPos val="nextTo"/>
        <c:crossAx val="65379604"/>
        <c:crossesAt val="1"/>
        <c:crossBetween val="between"/>
        <c:dispUnits/>
      </c:valAx>
      <c:spPr>
        <a:noFill/>
        <a:ln>
          <a:noFill/>
        </a:ln>
      </c:spPr>
    </c:plotArea>
    <c:plotVisOnly val="1"/>
    <c:dispBlanksAs val="gap"/>
    <c:showDLblsOverMax val="0"/>
  </c:chart>
  <c:txPr>
    <a:bodyPr vert="horz" rot="0"/>
    <a:lstStyle/>
    <a:p>
      <a:pPr>
        <a:defRPr lang="en-US" cap="none" sz="9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1943100</xdr:colOff>
      <xdr:row>2</xdr:row>
      <xdr:rowOff>47625</xdr:rowOff>
    </xdr:from>
    <xdr:to>
      <xdr:col>5</xdr:col>
      <xdr:colOff>333375</xdr:colOff>
      <xdr:row>6</xdr:row>
      <xdr:rowOff>38100</xdr:rowOff>
    </xdr:to>
    <xdr:sp>
      <xdr:nvSpPr>
        <xdr:cNvPr id="1" name="Rectangle 1"/>
        <xdr:cNvSpPr>
          <a:spLocks/>
        </xdr:cNvSpPr>
      </xdr:nvSpPr>
      <xdr:spPr>
        <a:xfrm>
          <a:off x="2695575" y="390525"/>
          <a:ext cx="4000500" cy="676275"/>
        </a:xfrm>
        <a:prstGeom prst="rect">
          <a:avLst/>
        </a:prstGeom>
        <a:solidFill>
          <a:srgbClr val="CCFFCC">
            <a:alpha val="7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5点：よくできている　　　４点：できている
３点：ふつう　　　　　　　２点：あまりできていない
1点：できていない</a:t>
          </a:r>
        </a:p>
      </xdr:txBody>
    </xdr:sp>
    <xdr:clientData/>
  </xdr:twoCellAnchor>
  <xdr:twoCellAnchor>
    <xdr:from>
      <xdr:col>6</xdr:col>
      <xdr:colOff>514350</xdr:colOff>
      <xdr:row>3</xdr:row>
      <xdr:rowOff>114300</xdr:rowOff>
    </xdr:from>
    <xdr:to>
      <xdr:col>16</xdr:col>
      <xdr:colOff>647700</xdr:colOff>
      <xdr:row>23</xdr:row>
      <xdr:rowOff>142875</xdr:rowOff>
    </xdr:to>
    <xdr:graphicFrame>
      <xdr:nvGraphicFramePr>
        <xdr:cNvPr id="2" name="Chart 3"/>
        <xdr:cNvGraphicFramePr/>
      </xdr:nvGraphicFramePr>
      <xdr:xfrm>
        <a:off x="7305675" y="628650"/>
        <a:ext cx="7334250" cy="60483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xdr:row>
      <xdr:rowOff>66675</xdr:rowOff>
    </xdr:from>
    <xdr:to>
      <xdr:col>3</xdr:col>
      <xdr:colOff>28575</xdr:colOff>
      <xdr:row>5</xdr:row>
      <xdr:rowOff>114300</xdr:rowOff>
    </xdr:to>
    <xdr:sp>
      <xdr:nvSpPr>
        <xdr:cNvPr id="3" name="Rectangle 4"/>
        <xdr:cNvSpPr>
          <a:spLocks/>
        </xdr:cNvSpPr>
      </xdr:nvSpPr>
      <xdr:spPr>
        <a:xfrm>
          <a:off x="209550" y="752475"/>
          <a:ext cx="5715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氏　名</a:t>
          </a:r>
        </a:p>
      </xdr:txBody>
    </xdr:sp>
    <xdr:clientData/>
  </xdr:twoCellAnchor>
  <xdr:twoCellAnchor>
    <xdr:from>
      <xdr:col>3</xdr:col>
      <xdr:colOff>28575</xdr:colOff>
      <xdr:row>4</xdr:row>
      <xdr:rowOff>66675</xdr:rowOff>
    </xdr:from>
    <xdr:to>
      <xdr:col>3</xdr:col>
      <xdr:colOff>1419225</xdr:colOff>
      <xdr:row>5</xdr:row>
      <xdr:rowOff>114300</xdr:rowOff>
    </xdr:to>
    <xdr:sp>
      <xdr:nvSpPr>
        <xdr:cNvPr id="4" name="Rectangle 5"/>
        <xdr:cNvSpPr>
          <a:spLocks/>
        </xdr:cNvSpPr>
      </xdr:nvSpPr>
      <xdr:spPr>
        <a:xfrm>
          <a:off x="781050" y="752475"/>
          <a:ext cx="13906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34"/>
  <sheetViews>
    <sheetView tabSelected="1" workbookViewId="0" topLeftCell="A1">
      <selection activeCell="O30" sqref="O30"/>
    </sheetView>
  </sheetViews>
  <sheetFormatPr defaultColWidth="9.00390625" defaultRowHeight="13.5"/>
  <cols>
    <col min="1" max="1" width="2.625" style="0" customWidth="1"/>
    <col min="2" max="3" width="3.625" style="0" customWidth="1"/>
    <col min="4" max="4" width="68.00390625" style="0" customWidth="1"/>
    <col min="5" max="6" width="5.625" style="0" customWidth="1"/>
    <col min="7" max="9" width="7.625" style="0" customWidth="1"/>
    <col min="11" max="11" width="17.625" style="0" customWidth="1"/>
  </cols>
  <sheetData>
    <row r="1" spans="2:6" ht="13.5">
      <c r="B1" s="19" t="s">
        <v>23</v>
      </c>
      <c r="C1" s="19"/>
      <c r="D1" s="19"/>
      <c r="E1" s="19"/>
      <c r="F1" s="19"/>
    </row>
    <row r="2" spans="2:6" ht="13.5">
      <c r="B2" s="19"/>
      <c r="C2" s="19"/>
      <c r="D2" s="19"/>
      <c r="E2" s="19"/>
      <c r="F2" s="19"/>
    </row>
    <row r="7" ht="14.25" thickBot="1"/>
    <row r="8" spans="2:6" ht="14.25" thickBot="1">
      <c r="B8" s="15" t="s">
        <v>22</v>
      </c>
      <c r="C8" s="16" t="s">
        <v>21</v>
      </c>
      <c r="D8" s="17" t="s">
        <v>20</v>
      </c>
      <c r="E8" s="17" t="s">
        <v>0</v>
      </c>
      <c r="F8" s="18" t="s">
        <v>19</v>
      </c>
    </row>
    <row r="9" spans="2:12" ht="27" customHeight="1">
      <c r="B9" s="7">
        <v>1</v>
      </c>
      <c r="C9" s="8" t="s">
        <v>6</v>
      </c>
      <c r="D9" s="9" t="s">
        <v>2</v>
      </c>
      <c r="E9" s="20"/>
      <c r="F9" s="21">
        <f>+IF(E9="","",SUM(E9:E13))</f>
      </c>
      <c r="K9" t="s">
        <v>24</v>
      </c>
      <c r="L9">
        <f>+E9</f>
        <v>0</v>
      </c>
    </row>
    <row r="10" spans="2:12" ht="27" customHeight="1">
      <c r="B10" s="10">
        <v>2</v>
      </c>
      <c r="C10" s="3"/>
      <c r="D10" s="4" t="s">
        <v>1</v>
      </c>
      <c r="E10" s="2"/>
      <c r="F10" s="22"/>
      <c r="K10" t="s">
        <v>25</v>
      </c>
      <c r="L10">
        <f>+E10</f>
        <v>0</v>
      </c>
    </row>
    <row r="11" spans="2:12" ht="27" customHeight="1">
      <c r="B11" s="10">
        <v>3</v>
      </c>
      <c r="C11" s="3"/>
      <c r="D11" s="4" t="s">
        <v>3</v>
      </c>
      <c r="E11" s="2"/>
      <c r="F11" s="22"/>
      <c r="K11" t="s">
        <v>26</v>
      </c>
      <c r="L11">
        <f>+E11</f>
        <v>0</v>
      </c>
    </row>
    <row r="12" spans="2:12" ht="27" customHeight="1">
      <c r="B12" s="10">
        <v>4</v>
      </c>
      <c r="C12" s="3"/>
      <c r="D12" s="4" t="s">
        <v>4</v>
      </c>
      <c r="E12" s="2"/>
      <c r="F12" s="22"/>
      <c r="K12" t="s">
        <v>27</v>
      </c>
      <c r="L12">
        <f>+E12</f>
        <v>0</v>
      </c>
    </row>
    <row r="13" spans="2:12" ht="27" customHeight="1" thickBot="1">
      <c r="B13" s="11">
        <v>5</v>
      </c>
      <c r="C13" s="12"/>
      <c r="D13" s="13" t="s">
        <v>5</v>
      </c>
      <c r="E13" s="6"/>
      <c r="F13" s="23"/>
      <c r="K13" t="s">
        <v>28</v>
      </c>
      <c r="L13">
        <f>+E13</f>
        <v>0</v>
      </c>
    </row>
    <row r="14" spans="2:12" ht="27" customHeight="1">
      <c r="B14" s="7">
        <v>6</v>
      </c>
      <c r="C14" s="8" t="s">
        <v>7</v>
      </c>
      <c r="D14" s="9" t="s">
        <v>9</v>
      </c>
      <c r="E14" s="20"/>
      <c r="F14" s="21">
        <f>+IF(E14="","",SUM(E14:E18))</f>
      </c>
      <c r="K14" t="s">
        <v>29</v>
      </c>
      <c r="L14">
        <f>+E14</f>
        <v>0</v>
      </c>
    </row>
    <row r="15" spans="2:12" ht="27" customHeight="1">
      <c r="B15" s="10">
        <v>7</v>
      </c>
      <c r="C15" s="3"/>
      <c r="D15" s="4" t="s">
        <v>10</v>
      </c>
      <c r="E15" s="2"/>
      <c r="F15" s="22"/>
      <c r="K15" t="s">
        <v>30</v>
      </c>
      <c r="L15">
        <f>+E15</f>
        <v>0</v>
      </c>
    </row>
    <row r="16" spans="2:12" ht="27" customHeight="1">
      <c r="B16" s="10">
        <v>8</v>
      </c>
      <c r="C16" s="3"/>
      <c r="D16" s="4" t="s">
        <v>11</v>
      </c>
      <c r="E16" s="2"/>
      <c r="F16" s="22"/>
      <c r="K16" t="s">
        <v>31</v>
      </c>
      <c r="L16">
        <f>+E16</f>
        <v>0</v>
      </c>
    </row>
    <row r="17" spans="2:12" ht="27" customHeight="1">
      <c r="B17" s="10">
        <v>9</v>
      </c>
      <c r="C17" s="3"/>
      <c r="D17" s="4" t="s">
        <v>12</v>
      </c>
      <c r="E17" s="2"/>
      <c r="F17" s="22"/>
      <c r="K17" t="s">
        <v>32</v>
      </c>
      <c r="L17">
        <f>+E17</f>
        <v>0</v>
      </c>
    </row>
    <row r="18" spans="2:12" ht="27" customHeight="1" thickBot="1">
      <c r="B18" s="11">
        <v>10</v>
      </c>
      <c r="C18" s="12"/>
      <c r="D18" s="13" t="s">
        <v>13</v>
      </c>
      <c r="E18" s="6"/>
      <c r="F18" s="23"/>
      <c r="K18" t="s">
        <v>33</v>
      </c>
      <c r="L18">
        <f>+E18</f>
        <v>0</v>
      </c>
    </row>
    <row r="19" spans="2:12" ht="27" customHeight="1">
      <c r="B19" s="7">
        <v>11</v>
      </c>
      <c r="C19" s="8" t="s">
        <v>8</v>
      </c>
      <c r="D19" s="9" t="s">
        <v>14</v>
      </c>
      <c r="E19" s="20"/>
      <c r="F19" s="21">
        <f>+IF(E19="","",SUM(E19:E23))</f>
      </c>
      <c r="K19" t="s">
        <v>34</v>
      </c>
      <c r="L19">
        <f>+E19</f>
        <v>0</v>
      </c>
    </row>
    <row r="20" spans="2:12" ht="27" customHeight="1">
      <c r="B20" s="10">
        <v>12</v>
      </c>
      <c r="C20" s="3"/>
      <c r="D20" s="4" t="s">
        <v>15</v>
      </c>
      <c r="E20" s="2"/>
      <c r="F20" s="22"/>
      <c r="K20" t="s">
        <v>35</v>
      </c>
      <c r="L20">
        <f>+E20</f>
        <v>0</v>
      </c>
    </row>
    <row r="21" spans="2:12" ht="27" customHeight="1">
      <c r="B21" s="10">
        <v>13</v>
      </c>
      <c r="C21" s="3"/>
      <c r="D21" s="4" t="s">
        <v>18</v>
      </c>
      <c r="E21" s="2"/>
      <c r="F21" s="22"/>
      <c r="K21" t="s">
        <v>38</v>
      </c>
      <c r="L21">
        <f>+E21</f>
        <v>0</v>
      </c>
    </row>
    <row r="22" spans="2:12" ht="27" customHeight="1">
      <c r="B22" s="10">
        <v>14</v>
      </c>
      <c r="C22" s="3"/>
      <c r="D22" s="4" t="s">
        <v>16</v>
      </c>
      <c r="E22" s="5"/>
      <c r="F22" s="22"/>
      <c r="K22" t="s">
        <v>36</v>
      </c>
      <c r="L22">
        <f>+E22</f>
        <v>0</v>
      </c>
    </row>
    <row r="23" spans="2:12" ht="27" customHeight="1" thickBot="1">
      <c r="B23" s="11">
        <v>15</v>
      </c>
      <c r="C23" s="12"/>
      <c r="D23" s="13" t="s">
        <v>17</v>
      </c>
      <c r="E23" s="14"/>
      <c r="F23" s="23"/>
      <c r="K23" t="s">
        <v>37</v>
      </c>
      <c r="L23">
        <f>+E23</f>
        <v>0</v>
      </c>
    </row>
    <row r="24" ht="13.5">
      <c r="C24" s="1"/>
    </row>
    <row r="30" ht="13.5">
      <c r="B30">
        <v>1</v>
      </c>
    </row>
    <row r="31" ht="13.5">
      <c r="B31">
        <v>2</v>
      </c>
    </row>
    <row r="32" ht="13.5">
      <c r="B32">
        <v>3</v>
      </c>
    </row>
    <row r="33" ht="13.5">
      <c r="B33">
        <v>4</v>
      </c>
    </row>
    <row r="34" ht="13.5">
      <c r="B34">
        <v>5</v>
      </c>
    </row>
  </sheetData>
  <mergeCells count="7">
    <mergeCell ref="B1:F2"/>
    <mergeCell ref="C9:C13"/>
    <mergeCell ref="C14:C18"/>
    <mergeCell ref="C19:C23"/>
    <mergeCell ref="F9:F13"/>
    <mergeCell ref="F14:F18"/>
    <mergeCell ref="F19:F23"/>
  </mergeCells>
  <dataValidations count="1">
    <dataValidation type="list" allowBlank="1" showInputMessage="1" showErrorMessage="1" sqref="E9:E23">
      <formula1>$B$30:$B$35</formula1>
    </dataValidation>
  </dataValidations>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RURU１号</dc:creator>
  <cp:keywords/>
  <dc:description/>
  <cp:lastModifiedBy>RURU１号</cp:lastModifiedBy>
  <dcterms:created xsi:type="dcterms:W3CDTF">2019-06-05T23:24:21Z</dcterms:created>
  <dcterms:modified xsi:type="dcterms:W3CDTF">2019-06-06T00:50:33Z</dcterms:modified>
  <cp:category/>
  <cp:version/>
  <cp:contentType/>
  <cp:contentStatus/>
</cp:coreProperties>
</file>